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8-020 RFI - P25 Radio Equipment, IPSC\RFI\"/>
    </mc:Choice>
  </mc:AlternateContent>
  <bookViews>
    <workbookView xWindow="480" yWindow="45" windowWidth="11355" windowHeight="8445" tabRatio="868"/>
  </bookViews>
  <sheets>
    <sheet name="INSTRUCTIONS" sheetId="10" r:id="rId1"/>
    <sheet name="Minimum Requirements" sheetId="12" r:id="rId2"/>
  </sheets>
  <calcPr calcId="152511" concurrentCalc="0"/>
</workbook>
</file>

<file path=xl/calcChain.xml><?xml version="1.0" encoding="utf-8"?>
<calcChain xmlns="http://schemas.openxmlformats.org/spreadsheetml/2006/main">
  <c r="B5" i="12" l="1"/>
  <c r="B2" i="12"/>
</calcChain>
</file>

<file path=xl/sharedStrings.xml><?xml version="1.0" encoding="utf-8"?>
<sst xmlns="http://schemas.openxmlformats.org/spreadsheetml/2006/main" count="34" uniqueCount="34">
  <si>
    <t>Tab Name</t>
  </si>
  <si>
    <t>Instructions</t>
  </si>
  <si>
    <t>Item</t>
  </si>
  <si>
    <t>Requirement Description</t>
  </si>
  <si>
    <t>YES/NO</t>
  </si>
  <si>
    <t>P25 CAP Compliance – The Respondent shall certify that they are an active participant in the P25 Compliance Assessment Program as developed by the United States Department of Homeland Security, and, further that the proposed equipment has been tested and found to meet all P25 CAP requirements.</t>
  </si>
  <si>
    <t>Delivery Time: The Respondent asserts that they will make their best effort to avoid delays in orders and would notify the State whenever a delay in order was to occur and the reason for the delay. The Respondent asserts that programming requests or requested special features would not alter the normal timeline and process unless specified by the Respondent and agreed to by the State.</t>
  </si>
  <si>
    <t>Programming: Upon State request, the Respondent will pre-program models for service or provide a USB connection for the State or Agencies to program models and to receive software updates.</t>
  </si>
  <si>
    <t>Billing: The Respondent agrees that billing, service, and equipment complaints will be resolved within 30 days of the receipt of the complaint. If a resolution has not been made within that time, a notification and plan for resolution shall be shared with the State.</t>
  </si>
  <si>
    <t>Warranty: The Respondent affirms that the standard manufacturer’s warranty shall be included in the cost of each radio. The Respondent shall provide a listing of their published post warranty offerings with a description of each offering’s service level.</t>
  </si>
  <si>
    <t>Repairs: The Respondent affirms that all repairs will be handled by the Respondent or a subcontractor or partner specified in the Respondent’s response. The Respondent also affirms that they will have a backup plan for repair in the case that the Respondent goes out of business.</t>
  </si>
  <si>
    <t>Repairs: The Respondent affirms that radio repairs are conducted by qualified technicians and that the Respondent shall make best efforts to ensure technicians maintain certifications and stay current on the latest updates in technology and repairs--both in the industry and for the Respondent’s radio products.</t>
  </si>
  <si>
    <t>Repairs: The Respondent affirms that only new parts and materials may be used when replacement of parts and materials are required to affect a repair.</t>
  </si>
  <si>
    <t>Returns: The Respondent shall clearly detail all stipulations, restrictions, or limitations for returns.</t>
  </si>
  <si>
    <t>Returns: The Respondent affirms that they shall provide in their proposal an internal metric goal or commitment they are willing to make for the percentage of returns accepted. In affirming this, the Respondent agrees that they are willing to contractually commit to the metric as a Service Level Agreement.</t>
  </si>
  <si>
    <t>Training: The Respondent affirms that they shall provide the State with training and user instruction.</t>
  </si>
  <si>
    <t>Product Ordering: The Respondent affirms that they will make best efforts to ensure the product catalog is user-friendly, succinct, and current. In the case of assistance requested for a product order, the Respondent shall provide customer service options with the hours of operation for each option. The Respondent further affirms that wait times for any customer service option shall not exceed 30 minutes.</t>
  </si>
  <si>
    <t>Product removal and disposal: The Respondent shall provide options for the State to dispose of or recycle radios and batteries.</t>
  </si>
  <si>
    <t>Product replacement: The Respondent shall offer a trade-in program, whenever made available by the Respondent, and indicate the types of products accepted and types of products offered at the time of trade-in request. The Respondent shall also describe the amount of time needed to receive a replacement or credit for a replacement.</t>
  </si>
  <si>
    <t>Reporting: The Respondent affirms that they shall provide accurate, complete and timely reports; ensuring correct invoices are issued; and providing the level of detail requested by the State.</t>
  </si>
  <si>
    <t xml:space="preserve">Pricing: The Respondent shall extend the same pricing to all State Agencies and Other Government Bodies as described in the RFI. </t>
  </si>
  <si>
    <t xml:space="preserve">Demonstration: The Respondent shall participate in the demonstration forum during the evaluation process and abide by all required demonstration criteria as described in the ‘RFI Process’ section of the RFI. </t>
  </si>
  <si>
    <t>Metrics/Key Performance Indicators: The Respondent affirms that they will demonstrate a high level of quality control standards and service to its clients. The Respondent is required to describe its quality standards and guarantees of service. Please outline your ‘Service Level Agreements’ and ‘Key Performance Indicators’ using the contract Attachment E as an example. These will be negotiated and will be inserted into contract.</t>
  </si>
  <si>
    <t>All Radio Equipment items, parts and accessories shall be detailed in a searchable, electronic-format catalog (e.g. Word, Excel, PDF, etc.). In addition to an electronic catalog, the Respondent shall provide a searchable, electronic table of radio models offered with the identifying category as described in the RFI associated with each model. The Respondent further affirms upon State request, they shall provide updated item information in the format as requested by the State.</t>
  </si>
  <si>
    <t>If Respondent is unable to respond YES to all Minimum Requirements but believes they have an alternative solution, please provide the Requirement number and an alternative solution with an explanation.  Alternatives will be reviewed and considered by the State as to whether they satisfy the minimum requirements.</t>
  </si>
  <si>
    <t xml:space="preserve">MINIMUM REQUIREMENTS </t>
  </si>
  <si>
    <t>Minimum Requirements</t>
  </si>
  <si>
    <t>INSTRUCTIONS</t>
  </si>
  <si>
    <t>N/A - General Note</t>
  </si>
  <si>
    <t>State of Indiana, RFI 18-020 Project 25 Compliance Assessment Program (P25 CAP) Radio Equipment, Maintenance, Repair, Parts, and Accessories</t>
  </si>
  <si>
    <t>If the response to any requested information is more than 100 words, include it as an attachment.  Within the description of the question, in this template, please reference the attachment clearly.</t>
  </si>
  <si>
    <t>Attachment B - Minimum Requirements</t>
  </si>
  <si>
    <t xml:space="preserve">Respondent Name: </t>
  </si>
  <si>
    <t>Please fill in the cells shaded blue and indicate if any attachments are included in the response to each item. 
Please provide a yes/no (Y/N) in the blue shaded area below indicating your ability to meet requirements listed below.  If an item is left blank, you will be implying that your company cannot meet the requirement(s), and your proposal may be eliminated from evaluation.  This document will be used to evaluate respondents as described in the RFI.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</si>
</sst>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4"/>
      <name val="Garamond"/>
      <family val="1"/>
    </font>
    <font>
      <b/>
      <sz val="12"/>
      <name val="Garamond"/>
      <family val="1"/>
    </font>
    <font>
      <sz val="11"/>
      <name val="Garamond"/>
      <family val="1"/>
    </font>
    <font>
      <b/>
      <sz val="11"/>
      <name val="Garamond"/>
      <family val="1"/>
    </font>
    <font>
      <u/>
      <sz val="11"/>
      <name val="Garamond"/>
      <family val="1"/>
    </font>
    <font>
      <b/>
      <sz val="11"/>
      <color theme="0"/>
      <name val="Garamond"/>
      <family val="1"/>
    </font>
    <font>
      <b/>
      <u/>
      <sz val="12"/>
      <name val="Garamond"/>
      <family val="1"/>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0" borderId="0" xfId="0" applyFont="1"/>
    <xf numFmtId="0" fontId="3" fillId="2" borderId="0" xfId="0" applyFont="1" applyFill="1" applyProtection="1">
      <protection hidden="1"/>
    </xf>
    <xf numFmtId="0" fontId="6" fillId="3" borderId="1" xfId="0"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4"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4" fillId="0" borderId="0" xfId="0" applyFont="1" applyFill="1" applyAlignment="1" applyProtection="1">
      <alignment horizontal="right" vertical="center" wrapText="1"/>
      <protection hidden="1"/>
    </xf>
    <xf numFmtId="0" fontId="3" fillId="0" borderId="0" xfId="0" applyFont="1" applyFill="1" applyAlignment="1" applyProtection="1">
      <alignment horizontal="center"/>
      <protection hidden="1"/>
    </xf>
    <xf numFmtId="0" fontId="4" fillId="0" borderId="0" xfId="0" applyFont="1" applyFill="1" applyAlignment="1" applyProtection="1">
      <alignment horizontal="right" vertical="center"/>
      <protection hidden="1"/>
    </xf>
    <xf numFmtId="0" fontId="2" fillId="0" borderId="0" xfId="0" applyFont="1"/>
    <xf numFmtId="0" fontId="1" fillId="0" borderId="0" xfId="0" applyFont="1"/>
    <xf numFmtId="49" fontId="3" fillId="0" borderId="0" xfId="0" applyNumberFormat="1" applyFont="1"/>
    <xf numFmtId="0" fontId="4" fillId="0" borderId="0" xfId="0" applyFont="1" applyFill="1" applyBorder="1" applyAlignment="1" applyProtection="1">
      <alignment vertical="top" wrapText="1"/>
      <protection locked="0" hidden="1"/>
    </xf>
    <xf numFmtId="0" fontId="4" fillId="0" borderId="0" xfId="0" applyFont="1" applyFill="1" applyBorder="1" applyAlignment="1" applyProtection="1">
      <alignment vertical="top"/>
      <protection locked="0" hidden="1"/>
    </xf>
    <xf numFmtId="0" fontId="3" fillId="5" borderId="1" xfId="0" applyFont="1" applyFill="1" applyBorder="1"/>
    <xf numFmtId="0" fontId="5" fillId="0" borderId="0" xfId="0" applyFont="1"/>
    <xf numFmtId="0" fontId="7" fillId="0" borderId="0" xfId="0" applyFont="1"/>
    <xf numFmtId="0" fontId="1" fillId="0" borderId="0" xfId="0" applyFont="1" applyFill="1" applyAlignment="1" applyProtection="1">
      <alignment horizontal="left"/>
      <protection hidden="1"/>
    </xf>
    <xf numFmtId="0" fontId="4" fillId="0" borderId="0" xfId="0" applyFont="1" applyAlignment="1">
      <alignment horizontal="right"/>
    </xf>
    <xf numFmtId="0" fontId="4" fillId="4" borderId="1" xfId="0" applyFont="1" applyFill="1" applyBorder="1" applyAlignment="1">
      <alignment wrapText="1"/>
    </xf>
    <xf numFmtId="0" fontId="3" fillId="5" borderId="1" xfId="0" applyFont="1" applyFill="1" applyBorder="1" applyAlignment="1">
      <alignment vertical="top" wrapText="1"/>
    </xf>
    <xf numFmtId="0" fontId="2" fillId="2" borderId="0" xfId="0" applyFont="1" applyFill="1" applyAlignment="1" applyProtection="1">
      <alignment horizontal="left"/>
      <protection hidden="1"/>
    </xf>
    <xf numFmtId="0" fontId="7" fillId="2" borderId="0" xfId="0" applyFont="1" applyFill="1" applyProtection="1">
      <protection hidden="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showGridLines="0" tabSelected="1" zoomScaleNormal="100" workbookViewId="0"/>
  </sheetViews>
  <sheetFormatPr defaultRowHeight="15" x14ac:dyDescent="0.25"/>
  <cols>
    <col min="1" max="1" width="3.42578125" style="1" customWidth="1"/>
    <col min="2" max="2" width="34.7109375" style="1" customWidth="1"/>
    <col min="3" max="3" width="89.85546875" style="1" customWidth="1"/>
    <col min="4" max="16384" width="9.140625" style="1"/>
  </cols>
  <sheetData>
    <row r="2" spans="2:3" ht="18.75" x14ac:dyDescent="0.3">
      <c r="B2" s="22" t="s">
        <v>29</v>
      </c>
      <c r="C2" s="2"/>
    </row>
    <row r="3" spans="2:3" ht="15.75" x14ac:dyDescent="0.25">
      <c r="B3" s="26" t="s">
        <v>31</v>
      </c>
      <c r="C3" s="2"/>
    </row>
    <row r="4" spans="2:3" ht="15.75" x14ac:dyDescent="0.25">
      <c r="B4" s="27" t="s">
        <v>27</v>
      </c>
      <c r="C4" s="2"/>
    </row>
    <row r="5" spans="2:3" x14ac:dyDescent="0.25">
      <c r="B5" s="2"/>
      <c r="C5" s="2"/>
    </row>
    <row r="6" spans="2:3" x14ac:dyDescent="0.25">
      <c r="B6" s="3" t="s">
        <v>0</v>
      </c>
      <c r="C6" s="3" t="s">
        <v>1</v>
      </c>
    </row>
    <row r="7" spans="2:3" ht="90" x14ac:dyDescent="0.25">
      <c r="B7" s="9" t="s">
        <v>26</v>
      </c>
      <c r="C7" s="10" t="s">
        <v>33</v>
      </c>
    </row>
    <row r="8" spans="2:3" ht="30" x14ac:dyDescent="0.25">
      <c r="B8" s="9" t="s">
        <v>28</v>
      </c>
      <c r="C8" s="10" t="s">
        <v>30</v>
      </c>
    </row>
    <row r="10" spans="2:3" x14ac:dyDescent="0.25">
      <c r="B10" s="23" t="s">
        <v>32</v>
      </c>
      <c r="C10" s="19"/>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
  <sheetViews>
    <sheetView showGridLines="0" workbookViewId="0"/>
  </sheetViews>
  <sheetFormatPr defaultRowHeight="15" x14ac:dyDescent="0.25"/>
  <cols>
    <col min="1" max="1" width="2.7109375" style="1" customWidth="1"/>
    <col min="2" max="2" width="5.28515625" style="1" bestFit="1" customWidth="1"/>
    <col min="3" max="3" width="158.140625" style="1" customWidth="1"/>
    <col min="4" max="4" width="10.5703125" style="1" customWidth="1"/>
    <col min="5" max="5" width="27.42578125" style="1" customWidth="1"/>
    <col min="6" max="16384" width="9.140625" style="1"/>
  </cols>
  <sheetData>
    <row r="2" spans="2:7" ht="18.75" x14ac:dyDescent="0.3">
      <c r="B2" s="15" t="str">
        <f>INSTRUCTIONS!B2</f>
        <v>State of Indiana, RFI 18-020 Project 25 Compliance Assessment Program (P25 CAP) Radio Equipment, Maintenance, Repair, Parts, and Accessories</v>
      </c>
    </row>
    <row r="3" spans="2:7" ht="15.75" x14ac:dyDescent="0.25">
      <c r="B3" s="21" t="s">
        <v>25</v>
      </c>
      <c r="C3" s="20"/>
      <c r="D3" s="13"/>
    </row>
    <row r="4" spans="2:7" ht="15.75" x14ac:dyDescent="0.25">
      <c r="B4" s="14"/>
      <c r="D4" s="13"/>
    </row>
    <row r="5" spans="2:7" x14ac:dyDescent="0.25">
      <c r="B5" s="18" t="str">
        <f>"Respondent Name: " &amp; INSTRUCTIONS!C10</f>
        <v xml:space="preserve">Respondent Name: </v>
      </c>
      <c r="C5" s="17"/>
      <c r="D5" s="17"/>
      <c r="E5" s="16"/>
      <c r="G5" s="11"/>
    </row>
    <row r="6" spans="2:7" x14ac:dyDescent="0.25">
      <c r="G6" s="12"/>
    </row>
    <row r="7" spans="2:7" x14ac:dyDescent="0.25">
      <c r="B7" s="6" t="s">
        <v>2</v>
      </c>
      <c r="C7" s="6" t="s">
        <v>3</v>
      </c>
      <c r="D7" s="6" t="s">
        <v>4</v>
      </c>
    </row>
    <row r="8" spans="2:7" ht="30" x14ac:dyDescent="0.25">
      <c r="B8" s="4">
        <v>1</v>
      </c>
      <c r="C8" s="5" t="s">
        <v>5</v>
      </c>
      <c r="D8" s="7"/>
    </row>
    <row r="9" spans="2:7" ht="45" x14ac:dyDescent="0.25">
      <c r="B9" s="4">
        <v>2</v>
      </c>
      <c r="C9" s="5" t="s">
        <v>6</v>
      </c>
      <c r="D9" s="7"/>
    </row>
    <row r="10" spans="2:7" ht="30" x14ac:dyDescent="0.25">
      <c r="B10" s="4">
        <v>3</v>
      </c>
      <c r="C10" s="5" t="s">
        <v>7</v>
      </c>
      <c r="D10" s="8"/>
    </row>
    <row r="11" spans="2:7" ht="30" x14ac:dyDescent="0.25">
      <c r="B11" s="4">
        <v>4</v>
      </c>
      <c r="C11" s="5" t="s">
        <v>8</v>
      </c>
      <c r="D11" s="8"/>
    </row>
    <row r="12" spans="2:7" ht="30" x14ac:dyDescent="0.25">
      <c r="B12" s="4">
        <v>5</v>
      </c>
      <c r="C12" s="5" t="s">
        <v>9</v>
      </c>
      <c r="D12" s="8"/>
    </row>
    <row r="13" spans="2:7" ht="30" x14ac:dyDescent="0.25">
      <c r="B13" s="4">
        <v>6</v>
      </c>
      <c r="C13" s="5" t="s">
        <v>10</v>
      </c>
      <c r="D13" s="8"/>
    </row>
    <row r="14" spans="2:7" ht="30" x14ac:dyDescent="0.25">
      <c r="B14" s="4">
        <v>7</v>
      </c>
      <c r="C14" s="5" t="s">
        <v>11</v>
      </c>
      <c r="D14" s="8"/>
    </row>
    <row r="15" spans="2:7" x14ac:dyDescent="0.25">
      <c r="B15" s="4">
        <v>8</v>
      </c>
      <c r="C15" s="5" t="s">
        <v>12</v>
      </c>
      <c r="D15" s="8"/>
    </row>
    <row r="16" spans="2:7" x14ac:dyDescent="0.25">
      <c r="B16" s="4">
        <v>9</v>
      </c>
      <c r="C16" s="5" t="s">
        <v>13</v>
      </c>
      <c r="D16" s="8"/>
    </row>
    <row r="17" spans="2:4" ht="30" x14ac:dyDescent="0.25">
      <c r="B17" s="4">
        <v>10</v>
      </c>
      <c r="C17" s="5" t="s">
        <v>14</v>
      </c>
      <c r="D17" s="8"/>
    </row>
    <row r="18" spans="2:4" x14ac:dyDescent="0.25">
      <c r="B18" s="4">
        <v>11</v>
      </c>
      <c r="C18" s="5" t="s">
        <v>15</v>
      </c>
      <c r="D18" s="8"/>
    </row>
    <row r="19" spans="2:4" ht="45" x14ac:dyDescent="0.25">
      <c r="B19" s="4">
        <v>12</v>
      </c>
      <c r="C19" s="5" t="s">
        <v>16</v>
      </c>
      <c r="D19" s="8"/>
    </row>
    <row r="20" spans="2:4" x14ac:dyDescent="0.25">
      <c r="B20" s="4">
        <v>13</v>
      </c>
      <c r="C20" s="5" t="s">
        <v>17</v>
      </c>
      <c r="D20" s="8"/>
    </row>
    <row r="21" spans="2:4" ht="30" x14ac:dyDescent="0.25">
      <c r="B21" s="4">
        <v>14</v>
      </c>
      <c r="C21" s="5" t="s">
        <v>18</v>
      </c>
      <c r="D21" s="8"/>
    </row>
    <row r="22" spans="2:4" ht="30" x14ac:dyDescent="0.25">
      <c r="B22" s="4">
        <v>15</v>
      </c>
      <c r="C22" s="5" t="s">
        <v>19</v>
      </c>
      <c r="D22" s="8"/>
    </row>
    <row r="23" spans="2:4" x14ac:dyDescent="0.25">
      <c r="B23" s="4">
        <v>16</v>
      </c>
      <c r="C23" s="5" t="s">
        <v>20</v>
      </c>
      <c r="D23" s="8"/>
    </row>
    <row r="24" spans="2:4" ht="30" x14ac:dyDescent="0.25">
      <c r="B24" s="4">
        <v>17</v>
      </c>
      <c r="C24" s="5" t="s">
        <v>21</v>
      </c>
      <c r="D24" s="8"/>
    </row>
    <row r="25" spans="2:4" ht="45" x14ac:dyDescent="0.25">
      <c r="B25" s="4">
        <v>18</v>
      </c>
      <c r="C25" s="5" t="s">
        <v>22</v>
      </c>
      <c r="D25" s="8"/>
    </row>
    <row r="26" spans="2:4" ht="45" x14ac:dyDescent="0.25">
      <c r="B26" s="4">
        <v>19</v>
      </c>
      <c r="C26" s="5" t="s">
        <v>23</v>
      </c>
      <c r="D26" s="8"/>
    </row>
    <row r="28" spans="2:4" ht="30" x14ac:dyDescent="0.25">
      <c r="C28" s="24" t="s">
        <v>24</v>
      </c>
    </row>
    <row r="29" spans="2:4" ht="101.25" customHeight="1" x14ac:dyDescent="0.25">
      <c r="C29"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Minimum Requirements</vt:lpstr>
    </vt:vector>
  </TitlesOfParts>
  <Company>Prairie Quest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FSSA</dc:creator>
  <cp:lastModifiedBy>Hempel, Mark</cp:lastModifiedBy>
  <cp:lastPrinted>2012-10-15T17:44:38Z</cp:lastPrinted>
  <dcterms:created xsi:type="dcterms:W3CDTF">2006-10-17T18:52:55Z</dcterms:created>
  <dcterms:modified xsi:type="dcterms:W3CDTF">2017-09-15T19:27:18Z</dcterms:modified>
</cp:coreProperties>
</file>